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<sst xmlns="http://schemas.openxmlformats.org/spreadsheetml/2006/main" count="38" uniqueCount="34">
  <si>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</si>
  <si>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</si>
  <si>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</si>
  <si>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</si>
  <si>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</si>
  <si>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</si>
  <si>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</si>
  <si>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</si>
  <si>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</si>
  <si>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</si>
  <si>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</si>
  <si>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</si>
  <si>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</si>
  <si>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</si>
  <si>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</si>
  <si>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</si>
  <si>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</si>
  <si>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</si>
  <si>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</si>
  <si>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</si>
  <si>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</si>
  <si>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</si>
  <si>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</si>
  <si>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</si>
  <si>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Чай витаминизированный</t>
  </si>
  <si>
    <t>Пряники</t>
  </si>
  <si>
    <t>Печенье</t>
  </si>
  <si>
    <t>Плов из мяса птицы</t>
  </si>
  <si>
    <t>фрукты</t>
  </si>
  <si>
    <t>Яблоко</t>
  </si>
  <si>
    <t>Суп картофельный с горохом и гренками</t>
  </si>
  <si>
    <t>Жаркое по-домашнему из мяса птицы отварного</t>
  </si>
  <si>
    <t>Компот из смеси сухофруктов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</si>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</sst>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166" fontId="0" fillId="2" borderId="15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45069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33</v>
      </c>
      <c r="B4" s="20" t="s">
        <v>20</v>
      </c>
      <c r="C4" s="21">
        <v>131.15</v>
      </c>
      <c r="D4" s="22" t="s">
        <v>27</v>
      </c>
      <c r="E4" s="23">
        <v>150</v>
      </c>
      <c r="F4" s="21">
        <v>35.94</v>
      </c>
      <c r="G4" s="21">
        <v>294.77</v>
      </c>
      <c r="H4" s="21">
        <v>10.76</v>
      </c>
      <c r="I4" s="21">
        <v>13.68</v>
      </c>
      <c r="J4" s="41">
        <v>32.21</v>
      </c>
      <c r="K4" s="7"/>
    </row>
    <row r="5" spans="1:14" ht="15" customHeight="1">
      <c r="A5" s="6"/>
      <c r="B5" s="24" t="s">
        <v>21</v>
      </c>
      <c r="C5" s="25">
        <v>282.11</v>
      </c>
      <c r="D5" s="26" t="s">
        <v>24</v>
      </c>
      <c r="E5" s="27">
        <v>200</v>
      </c>
      <c r="F5" s="25">
        <v>7.06</v>
      </c>
      <c r="G5" s="27">
        <v>39</v>
      </c>
      <c r="H5" s="24"/>
      <c r="I5" s="24"/>
      <c r="J5" s="30">
        <v>9.6999999999999993</v>
      </c>
      <c r="K5" s="7"/>
    </row>
    <row r="6" spans="1:14" ht="15" customHeight="1">
      <c r="A6" s="6"/>
      <c r="B6" s="24" t="s">
        <v>16</v>
      </c>
      <c r="C6" s="25">
        <v>1.27</v>
      </c>
      <c r="D6" s="26" t="s">
        <v>18</v>
      </c>
      <c r="E6" s="27">
        <v>35</v>
      </c>
      <c r="F6" s="25">
        <v>4.18</v>
      </c>
      <c r="G6" s="27">
        <v>91</v>
      </c>
      <c r="H6" s="28">
        <v>2.8</v>
      </c>
      <c r="I6" s="25">
        <v>0.35</v>
      </c>
      <c r="J6" s="29">
        <v>19.25</v>
      </c>
      <c r="K6" s="7"/>
    </row>
    <row r="7" spans="1:14" ht="15" customHeight="1">
      <c r="A7" s="6"/>
      <c r="B7" s="24" t="s">
        <v>28</v>
      </c>
      <c r="C7" s="27">
        <v>38</v>
      </c>
      <c r="D7" s="26" t="s">
        <v>29</v>
      </c>
      <c r="E7" s="27">
        <v>100</v>
      </c>
      <c r="F7" s="25">
        <v>17.12</v>
      </c>
      <c r="G7" s="27">
        <v>68</v>
      </c>
      <c r="H7" s="28">
        <v>0.4</v>
      </c>
      <c r="I7" s="28">
        <v>0.4</v>
      </c>
      <c r="J7" s="30">
        <v>15.7</v>
      </c>
      <c r="K7" s="7"/>
    </row>
    <row r="8" spans="1:14" ht="15" customHeight="1">
      <c r="A8" s="6"/>
      <c r="B8" s="24" t="s">
        <v>17</v>
      </c>
      <c r="C8" s="25">
        <v>490.15</v>
      </c>
      <c r="D8" s="26" t="s">
        <v>26</v>
      </c>
      <c r="E8" s="27">
        <v>18</v>
      </c>
      <c r="F8" s="25">
        <v>6.22</v>
      </c>
      <c r="G8" s="25">
        <v>74.52</v>
      </c>
      <c r="H8" s="25">
        <v>1.53</v>
      </c>
      <c r="I8" s="25">
        <v>2.0299999999999998</v>
      </c>
      <c r="J8" s="29">
        <v>12.55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</v>
      </c>
      <c r="G9" s="36">
        <f>SUM(G4:G8)</f>
        <v>567.29</v>
      </c>
      <c r="H9" s="37">
        <f>SUM(H4:H8)</f>
        <v>15.489999999999998</v>
      </c>
      <c r="I9" s="37">
        <f>SUM(I4:I8)</f>
        <v>16.46</v>
      </c>
      <c r="J9" s="38">
        <f>SUM(J4:J8)</f>
        <v>89.41</v>
      </c>
      <c r="K9" s="4"/>
    </row>
    <row r="10" spans="1:14" ht="15" customHeight="1">
      <c r="A10" s="8" t="s">
        <v>9</v>
      </c>
      <c r="B10" s="39">
        <v>1</v>
      </c>
      <c r="C10" s="21">
        <v>129.08000000000001</v>
      </c>
      <c r="D10" s="22" t="s">
        <v>30</v>
      </c>
      <c r="E10" s="23">
        <v>215</v>
      </c>
      <c r="F10" s="21">
        <v>11.36</v>
      </c>
      <c r="G10" s="21">
        <v>179.56</v>
      </c>
      <c r="H10" s="21">
        <v>6.78</v>
      </c>
      <c r="I10" s="21">
        <v>3.96</v>
      </c>
      <c r="J10" s="41">
        <v>29.22</v>
      </c>
      <c r="K10" s="4"/>
      <c r="N10" s="3"/>
    </row>
    <row r="11" spans="1:14" ht="15" customHeight="1">
      <c r="A11" s="9"/>
      <c r="B11" s="40">
        <v>2</v>
      </c>
      <c r="C11" s="25">
        <v>684.15</v>
      </c>
      <c r="D11" s="26" t="s">
        <v>31</v>
      </c>
      <c r="E11" s="27">
        <v>180</v>
      </c>
      <c r="F11" s="25">
        <v>41.05</v>
      </c>
      <c r="G11" s="25">
        <v>257.08999999999997</v>
      </c>
      <c r="H11" s="25">
        <v>11.33</v>
      </c>
      <c r="I11" s="28">
        <v>13.7</v>
      </c>
      <c r="J11" s="30">
        <v>22.2</v>
      </c>
      <c r="K11" s="4"/>
    </row>
    <row r="12" spans="1:14" ht="15" customHeight="1">
      <c r="A12" s="9"/>
      <c r="B12" s="24" t="s">
        <v>17</v>
      </c>
      <c r="C12" s="25">
        <v>293.02999999999997</v>
      </c>
      <c r="D12" s="26" t="s">
        <v>32</v>
      </c>
      <c r="E12" s="27">
        <v>200</v>
      </c>
      <c r="F12" s="28">
        <v>8.9</v>
      </c>
      <c r="G12" s="28">
        <v>88.7</v>
      </c>
      <c r="H12" s="25">
        <v>0.44</v>
      </c>
      <c r="I12" s="25">
        <v>0.09</v>
      </c>
      <c r="J12" s="29">
        <v>22.94</v>
      </c>
      <c r="K12" s="4"/>
    </row>
    <row r="13" spans="1:14" ht="15" customHeight="1">
      <c r="A13" s="9"/>
      <c r="B13" s="24" t="s">
        <v>22</v>
      </c>
      <c r="C13" s="25">
        <v>1.27</v>
      </c>
      <c r="D13" s="26" t="s">
        <v>18</v>
      </c>
      <c r="E13" s="27">
        <v>35</v>
      </c>
      <c r="F13" s="25">
        <v>4.18</v>
      </c>
      <c r="G13" s="27">
        <v>91</v>
      </c>
      <c r="H13" s="28">
        <v>2.8</v>
      </c>
      <c r="I13" s="25">
        <v>0.35</v>
      </c>
      <c r="J13" s="29">
        <v>19.25</v>
      </c>
      <c r="K13" s="4"/>
    </row>
    <row r="14" spans="1:14" ht="15" customHeight="1">
      <c r="A14" s="9"/>
      <c r="B14" s="24" t="s">
        <v>23</v>
      </c>
      <c r="C14" s="25">
        <v>421.09</v>
      </c>
      <c r="D14" s="26" t="s">
        <v>19</v>
      </c>
      <c r="E14" s="27">
        <v>35</v>
      </c>
      <c r="F14" s="25">
        <v>4.24</v>
      </c>
      <c r="G14" s="27">
        <v>77</v>
      </c>
      <c r="H14" s="28">
        <v>2.8</v>
      </c>
      <c r="I14" s="25">
        <v>0.35</v>
      </c>
      <c r="J14" s="30">
        <v>16.100000000000001</v>
      </c>
      <c r="K14" s="4"/>
    </row>
    <row r="15" spans="1:14" ht="15" customHeight="1">
      <c r="A15" s="9"/>
      <c r="B15" s="24" t="s">
        <v>17</v>
      </c>
      <c r="C15" s="42">
        <v>16551.099999999999</v>
      </c>
      <c r="D15" s="26" t="s">
        <v>25</v>
      </c>
      <c r="E15" s="27">
        <v>35</v>
      </c>
      <c r="F15" s="25">
        <v>9.14</v>
      </c>
      <c r="G15" s="27">
        <v>119</v>
      </c>
      <c r="H15" s="25">
        <v>1.75</v>
      </c>
      <c r="I15" s="25">
        <v>1.75</v>
      </c>
      <c r="J15" s="30">
        <v>25.2</v>
      </c>
      <c r="K15" s="4"/>
    </row>
    <row r="16" spans="1:14" ht="15.75" customHeight="1" thickBot="1">
      <c r="A16" s="10"/>
      <c r="B16" s="11" t="s">
        <v>14</v>
      </c>
      <c r="C16" s="12"/>
      <c r="D16" s="11"/>
      <c r="E16" s="11"/>
      <c r="F16" s="16">
        <f>SUM(F10:F15)</f>
        <v>78.86999999999999</v>
      </c>
      <c r="G16" s="17">
        <f>SUM(G10:G15)</f>
        <v>812.35</v>
      </c>
      <c r="H16" s="18">
        <f>SUM(H10:H15)</f>
        <v>25.900000000000002</v>
      </c>
      <c r="I16" s="18">
        <f>SUM(I10:I15)</f>
        <v>20.200000000000003</v>
      </c>
      <c r="J16" s="19">
        <f>SUM(J10:J15)</f>
        <v>134.91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2024-02-22T09:35:06Z</dcterms:modified>
</cp:coreProperties>
</file>